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thanasi\Downloads\"/>
    </mc:Choice>
  </mc:AlternateContent>
  <xr:revisionPtr revIDLastSave="0" documentId="13_ncr:1_{A8ADD7C8-D1F9-4E64-A545-729D29934D13}" xr6:coauthVersionLast="47" xr6:coauthVersionMax="47" xr10:uidLastSave="{00000000-0000-0000-0000-000000000000}"/>
  <bookViews>
    <workbookView xWindow="17510" yWindow="-90" windowWidth="38580" windowHeight="21060" xr2:uid="{2619FB34-053D-41F4-A814-35085680EB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</calcChain>
</file>

<file path=xl/sharedStrings.xml><?xml version="1.0" encoding="utf-8"?>
<sst xmlns="http://schemas.openxmlformats.org/spreadsheetml/2006/main" count="70" uniqueCount="34">
  <si>
    <t>Indirizzo</t>
  </si>
  <si>
    <t>C.F. e P.IVA</t>
  </si>
  <si>
    <t>Tipo di impresa</t>
  </si>
  <si>
    <t>Dati per il calcolo 
della dimensione impresa</t>
  </si>
  <si>
    <t>Dimensione</t>
  </si>
  <si>
    <t>Tipo di servizio</t>
  </si>
  <si>
    <t>Totale di aiuto richiesto</t>
  </si>
  <si>
    <t>Totale aiuto erogato</t>
  </si>
  <si>
    <t>% aiuto beneficiato</t>
  </si>
  <si>
    <t>Numero COR
rilasciato e confermato</t>
  </si>
  <si>
    <t>ULA</t>
  </si>
  <si>
    <t>FATTURATO</t>
  </si>
  <si>
    <t>TOT. BILANCIO</t>
  </si>
  <si>
    <t>Piccola</t>
  </si>
  <si>
    <t>PA</t>
  </si>
  <si>
    <t>ECLISSI Consorzio S.C.S.</t>
  </si>
  <si>
    <t>Via Sommarive, 4 - Povo TRENTO</t>
  </si>
  <si>
    <t>02279860221</t>
  </si>
  <si>
    <t>Autonoma</t>
  </si>
  <si>
    <t>Comune di Ferrara</t>
  </si>
  <si>
    <t>Piazza del Municipio, 2 - Ferrara</t>
  </si>
  <si>
    <t>00297110389</t>
  </si>
  <si>
    <t>Comune di Bologna</t>
  </si>
  <si>
    <t>Piazza Maggiore, 6 - BOLOGNA</t>
  </si>
  <si>
    <t>Università di Trento</t>
  </si>
  <si>
    <t>01232710374</t>
  </si>
  <si>
    <t>Via Calepina, 14 - TRENTO</t>
  </si>
  <si>
    <t>02003000227</t>
  </si>
  <si>
    <t>Servizio 2: Prova prima dell'investimento</t>
  </si>
  <si>
    <t>Servizio 3: Formazione</t>
  </si>
  <si>
    <t>Soggetto beneficiario</t>
  </si>
  <si>
    <t>Elenco soggetti beneficiari (imprese e PA): HD-MOTION</t>
  </si>
  <si>
    <t>NA</t>
  </si>
  <si>
    <r>
      <rPr>
        <b/>
        <sz val="11"/>
        <color theme="1"/>
        <rFont val="Arial"/>
        <family val="2"/>
      </rPr>
      <t>Pubbliche Amministrazioni</t>
    </r>
    <r>
      <rPr>
        <sz val="11"/>
        <color theme="1"/>
        <rFont val="Arial"/>
        <family val="2"/>
      </rPr>
      <t xml:space="preserve">:  Si specifica che i servizi sono stati erogati anche alle pubbliche amministrazioni, ma in tal caso non si è trattato di aiuto di stato.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</si>
</sst>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€-410]_-;\-* #,##0.00\ [$€-410]_-;_-* &quot;-&quot;??\ [$€-410]_-;_-@_-"/>
  </numFmts>
  <fonts count="8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706F-4427-4626-93A3-DEA48A79277E}">
  <dimension ref="A1:O29"/>
  <sheetViews>
    <sheetView tabSelected="1" zoomScale="90" zoomScaleNormal="90" workbookViewId="0">
      <selection activeCell="O29" sqref="O29"/>
    </sheetView>
  </sheetViews>
  <sheetFormatPr defaultColWidth="9.125" defaultRowHeight="11.25"/>
  <cols>
    <col min="1" max="1" width="3" style="8" customWidth="1"/>
    <col min="2" max="2" width="21.625" style="15" bestFit="1" customWidth="1"/>
    <col min="3" max="3" width="19.25" style="8" customWidth="1"/>
    <col min="4" max="4" width="11" style="8" hidden="1" customWidth="1"/>
    <col min="5" max="6" width="0" style="8" hidden="1" customWidth="1"/>
    <col min="7" max="7" width="12.75" style="8" hidden="1" customWidth="1"/>
    <col min="8" max="8" width="11.25" style="8" hidden="1" customWidth="1"/>
    <col min="9" max="9" width="0" style="8" hidden="1" customWidth="1"/>
    <col min="10" max="10" width="18.125" style="8" customWidth="1"/>
    <col min="11" max="12" width="14.125" style="8" customWidth="1"/>
    <col min="13" max="13" width="16.125" style="8" customWidth="1"/>
    <col min="14" max="14" width="36.25" style="8" customWidth="1"/>
    <col min="15" max="15" width="36.375" style="8" customWidth="1"/>
    <col min="16" max="16384" width="9.125" style="8"/>
  </cols>
  <sheetData>
    <row r="1" spans="1:15" ht="26.25">
      <c r="B1" s="6" t="s">
        <v>31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ht="15">
      <c r="B2" s="5" t="s">
        <v>30</v>
      </c>
      <c r="C2" s="5" t="s">
        <v>0</v>
      </c>
      <c r="D2" s="5" t="s">
        <v>1</v>
      </c>
      <c r="E2" s="5" t="s">
        <v>2</v>
      </c>
      <c r="F2" s="5" t="s">
        <v>3</v>
      </c>
      <c r="G2" s="5"/>
      <c r="H2" s="5"/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</row>
    <row r="3" spans="1:15" s="9" customFormat="1" ht="58.5" customHeight="1">
      <c r="B3" s="5"/>
      <c r="C3" s="5"/>
      <c r="D3" s="5"/>
      <c r="E3" s="5"/>
      <c r="F3" s="1" t="s">
        <v>10</v>
      </c>
      <c r="G3" s="1" t="s">
        <v>11</v>
      </c>
      <c r="H3" s="1" t="s">
        <v>12</v>
      </c>
      <c r="I3" s="5"/>
      <c r="J3" s="5"/>
      <c r="K3" s="5"/>
      <c r="L3" s="5"/>
      <c r="M3" s="5"/>
      <c r="N3" s="5"/>
    </row>
    <row r="4" spans="1:15" ht="42.75">
      <c r="A4" s="10"/>
      <c r="B4" s="1" t="s">
        <v>19</v>
      </c>
      <c r="C4" s="2" t="s">
        <v>20</v>
      </c>
      <c r="D4" s="11" t="s">
        <v>21</v>
      </c>
      <c r="E4" s="2" t="s">
        <v>14</v>
      </c>
      <c r="F4" s="3"/>
      <c r="G4" s="4"/>
      <c r="H4" s="4"/>
      <c r="I4" s="2"/>
      <c r="J4" s="2" t="s">
        <v>28</v>
      </c>
      <c r="K4" s="12">
        <v>182000</v>
      </c>
      <c r="L4" s="12">
        <v>179018.63</v>
      </c>
      <c r="M4" s="2" t="s">
        <v>32</v>
      </c>
      <c r="N4" s="2" t="s">
        <v>32</v>
      </c>
      <c r="O4" s="14"/>
    </row>
    <row r="5" spans="1:15" ht="28.5">
      <c r="A5" s="10"/>
      <c r="B5" s="1" t="s">
        <v>19</v>
      </c>
      <c r="C5" s="2" t="s">
        <v>20</v>
      </c>
      <c r="D5" s="11" t="s">
        <v>21</v>
      </c>
      <c r="E5" s="2" t="s">
        <v>14</v>
      </c>
      <c r="F5" s="3"/>
      <c r="G5" s="4"/>
      <c r="H5" s="4"/>
      <c r="I5" s="2"/>
      <c r="J5" s="2" t="s">
        <v>29</v>
      </c>
      <c r="K5" s="13">
        <v>16000</v>
      </c>
      <c r="L5" s="13">
        <v>16000</v>
      </c>
      <c r="M5" s="7" t="s">
        <v>32</v>
      </c>
      <c r="N5" s="2" t="s">
        <v>32</v>
      </c>
    </row>
    <row r="6" spans="1:15" ht="42.75">
      <c r="A6" s="10"/>
      <c r="B6" s="1" t="s">
        <v>24</v>
      </c>
      <c r="C6" s="2" t="s">
        <v>26</v>
      </c>
      <c r="D6" s="11" t="s">
        <v>27</v>
      </c>
      <c r="E6" s="2" t="s">
        <v>14</v>
      </c>
      <c r="F6" s="3"/>
      <c r="G6" s="4"/>
      <c r="H6" s="4"/>
      <c r="I6" s="2"/>
      <c r="J6" s="2" t="s">
        <v>28</v>
      </c>
      <c r="K6" s="13">
        <v>39500</v>
      </c>
      <c r="L6" s="13">
        <v>39500</v>
      </c>
      <c r="M6" s="7" t="s">
        <v>32</v>
      </c>
      <c r="N6" s="2" t="s">
        <v>32</v>
      </c>
    </row>
    <row r="7" spans="1:15" ht="28.5">
      <c r="A7" s="10"/>
      <c r="B7" s="1" t="s">
        <v>24</v>
      </c>
      <c r="C7" s="2" t="s">
        <v>26</v>
      </c>
      <c r="D7" s="11" t="s">
        <v>27</v>
      </c>
      <c r="E7" s="2" t="s">
        <v>14</v>
      </c>
      <c r="F7" s="3"/>
      <c r="G7" s="4"/>
      <c r="H7" s="4"/>
      <c r="I7" s="2"/>
      <c r="J7" s="2" t="s">
        <v>29</v>
      </c>
      <c r="K7" s="13">
        <v>1500</v>
      </c>
      <c r="L7" s="12">
        <v>1502.61</v>
      </c>
      <c r="M7" s="7" t="s">
        <v>32</v>
      </c>
      <c r="N7" s="2" t="s">
        <v>32</v>
      </c>
      <c r="O7" s="14"/>
    </row>
    <row r="8" spans="1:15" ht="42.75">
      <c r="A8" s="10"/>
      <c r="B8" s="1" t="s">
        <v>15</v>
      </c>
      <c r="C8" s="2" t="s">
        <v>16</v>
      </c>
      <c r="D8" s="11" t="s">
        <v>17</v>
      </c>
      <c r="E8" s="2" t="s">
        <v>18</v>
      </c>
      <c r="F8" s="3">
        <v>28.66</v>
      </c>
      <c r="G8" s="4">
        <v>1143000</v>
      </c>
      <c r="H8" s="4">
        <v>631000</v>
      </c>
      <c r="I8" s="2" t="s">
        <v>13</v>
      </c>
      <c r="J8" s="2" t="s">
        <v>28</v>
      </c>
      <c r="K8" s="13">
        <v>84000</v>
      </c>
      <c r="L8" s="13">
        <f t="shared" ref="L8:L9" si="0">K8*M8</f>
        <v>84000</v>
      </c>
      <c r="M8" s="7">
        <v>1</v>
      </c>
      <c r="N8" s="2">
        <v>24721272</v>
      </c>
    </row>
    <row r="9" spans="1:15" ht="30">
      <c r="A9" s="10"/>
      <c r="B9" s="1" t="s">
        <v>15</v>
      </c>
      <c r="C9" s="2" t="s">
        <v>16</v>
      </c>
      <c r="D9" s="11" t="s">
        <v>17</v>
      </c>
      <c r="E9" s="2" t="s">
        <v>18</v>
      </c>
      <c r="F9" s="3">
        <v>28.66</v>
      </c>
      <c r="G9" s="4">
        <v>1143000</v>
      </c>
      <c r="H9" s="4">
        <v>631000</v>
      </c>
      <c r="I9" s="2" t="s">
        <v>13</v>
      </c>
      <c r="J9" s="2" t="s">
        <v>29</v>
      </c>
      <c r="K9" s="13">
        <v>12500</v>
      </c>
      <c r="L9" s="13">
        <f t="shared" si="0"/>
        <v>12500</v>
      </c>
      <c r="M9" s="7">
        <v>1</v>
      </c>
      <c r="N9" s="2">
        <v>24721282</v>
      </c>
    </row>
    <row r="10" spans="1:15" ht="42.75">
      <c r="A10" s="10"/>
      <c r="B10" s="1" t="s">
        <v>22</v>
      </c>
      <c r="C10" s="2" t="s">
        <v>23</v>
      </c>
      <c r="D10" s="11" t="s">
        <v>25</v>
      </c>
      <c r="E10" s="2" t="s">
        <v>14</v>
      </c>
      <c r="F10" s="3"/>
      <c r="G10" s="4"/>
      <c r="H10" s="4"/>
      <c r="I10" s="2"/>
      <c r="J10" s="2" t="s">
        <v>28</v>
      </c>
      <c r="K10" s="13">
        <v>79000</v>
      </c>
      <c r="L10" s="13">
        <v>77329.36</v>
      </c>
      <c r="M10" s="7" t="s">
        <v>32</v>
      </c>
      <c r="N10" s="2" t="s">
        <v>32</v>
      </c>
    </row>
    <row r="11" spans="1:15" ht="28.5">
      <c r="A11" s="10"/>
      <c r="B11" s="1" t="s">
        <v>22</v>
      </c>
      <c r="C11" s="2" t="s">
        <v>23</v>
      </c>
      <c r="D11" s="11" t="s">
        <v>25</v>
      </c>
      <c r="E11" s="2" t="s">
        <v>14</v>
      </c>
      <c r="F11" s="3"/>
      <c r="G11" s="4"/>
      <c r="H11" s="4"/>
      <c r="I11" s="2"/>
      <c r="J11" s="2" t="s">
        <v>29</v>
      </c>
      <c r="K11" s="13">
        <v>7500</v>
      </c>
      <c r="L11" s="13">
        <v>7500</v>
      </c>
      <c r="M11" s="2" t="s">
        <v>32</v>
      </c>
      <c r="N11" s="2" t="s">
        <v>32</v>
      </c>
    </row>
    <row r="12" spans="1:15">
      <c r="K12" s="15"/>
      <c r="L12" s="15"/>
    </row>
    <row r="13" spans="1:15">
      <c r="K13" s="16"/>
      <c r="L13" s="16"/>
    </row>
    <row r="14" spans="1:15">
      <c r="N14" s="19" t="s">
        <v>33</v>
      </c>
    </row>
    <row r="15" spans="1:15">
      <c r="N15" s="20"/>
    </row>
    <row r="16" spans="1:15">
      <c r="N16" s="20"/>
    </row>
    <row r="17" spans="3:14">
      <c r="K17" s="17"/>
      <c r="N17" s="20"/>
    </row>
    <row r="18" spans="3:14" ht="11.25" customHeight="1">
      <c r="K18" s="18"/>
      <c r="N18" s="20"/>
    </row>
    <row r="19" spans="3:14">
      <c r="N19" s="20"/>
    </row>
    <row r="20" spans="3:14">
      <c r="N20" s="20"/>
    </row>
    <row r="21" spans="3:14">
      <c r="C21" s="17"/>
      <c r="N21" s="20"/>
    </row>
    <row r="22" spans="3:14">
      <c r="N22" s="20"/>
    </row>
    <row r="23" spans="3:14">
      <c r="N23" s="20"/>
    </row>
    <row r="24" spans="3:14">
      <c r="N24" s="20"/>
    </row>
    <row r="25" spans="3:14">
      <c r="N25" s="20"/>
    </row>
    <row r="26" spans="3:14">
      <c r="N26" s="20"/>
    </row>
    <row r="27" spans="3:14">
      <c r="N27" s="20"/>
    </row>
    <row r="28" spans="3:14">
      <c r="N28" s="20"/>
    </row>
    <row r="29" spans="3:14">
      <c r="N29" s="20"/>
    </row>
  </sheetData>
  <mergeCells count="13">
    <mergeCell ref="N14:N29"/>
    <mergeCell ref="B1:N1"/>
    <mergeCell ref="N2:N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Facchin</dc:creator>
  <cp:lastModifiedBy>Odeta Thanasi</cp:lastModifiedBy>
  <dcterms:created xsi:type="dcterms:W3CDTF">2026-02-23T14:03:39Z</dcterms:created>
  <dcterms:modified xsi:type="dcterms:W3CDTF">2026-06-08T14:30:53Z</dcterms:modified>
</cp:coreProperties>
</file>